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H.DIFDOM01\Desktop\Resultater 2021\"/>
    </mc:Choice>
  </mc:AlternateContent>
  <xr:revisionPtr revIDLastSave="0" documentId="8_{27425E6D-1A85-420A-83AE-7A9400B783EC}" xr6:coauthVersionLast="46" xr6:coauthVersionMax="46" xr10:uidLastSave="{00000000-0000-0000-0000-000000000000}"/>
  <bookViews>
    <workbookView xWindow="-120" yWindow="-120" windowWidth="29040" windowHeight="15840" xr2:uid="{AD54E5AD-BBC1-4E64-A8AB-558DE30C0AA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4" i="1"/>
</calcChain>
</file>

<file path=xl/sharedStrings.xml><?xml version="1.0" encoding="utf-8"?>
<sst xmlns="http://schemas.openxmlformats.org/spreadsheetml/2006/main" count="36" uniqueCount="36">
  <si>
    <t>1</t>
  </si>
  <si>
    <t>Signe Daugaard</t>
  </si>
  <si>
    <t>50</t>
  </si>
  <si>
    <t>Næstved Motor Klub</t>
  </si>
  <si>
    <t>2</t>
  </si>
  <si>
    <t>Clara Linneberg</t>
  </si>
  <si>
    <t>44</t>
  </si>
  <si>
    <t>Broby Moto Cross Klub</t>
  </si>
  <si>
    <t>3</t>
  </si>
  <si>
    <t>Katrine Juhl Nielsen</t>
  </si>
  <si>
    <t>40</t>
  </si>
  <si>
    <t>Fyens Motor Sport</t>
  </si>
  <si>
    <t>4</t>
  </si>
  <si>
    <t>Ida Hansen</t>
  </si>
  <si>
    <t>37</t>
  </si>
  <si>
    <t>Aarhus Motor Klub</t>
  </si>
  <si>
    <t>Silke Rosenkilde Knudsen</t>
  </si>
  <si>
    <t>Hedelands Motorklub</t>
  </si>
  <si>
    <t>Caroline Andrea Bomme Holch</t>
  </si>
  <si>
    <t>Haderslev Motor Sport</t>
  </si>
  <si>
    <t>7</t>
  </si>
  <si>
    <t>Heidi Randeris Nielsen</t>
  </si>
  <si>
    <t>34</t>
  </si>
  <si>
    <t>Vestjysk Motocross Club Korskro MX</t>
  </si>
  <si>
    <t>8</t>
  </si>
  <si>
    <t>Karen Øriis Nielsen</t>
  </si>
  <si>
    <t>33</t>
  </si>
  <si>
    <t>Amager Motocross Klub</t>
  </si>
  <si>
    <t>DNF</t>
  </si>
  <si>
    <t>Annsofie Dyrbye Beck</t>
  </si>
  <si>
    <t>Hjørring Motor Sport</t>
  </si>
  <si>
    <t>Dame C Cup 2021</t>
  </si>
  <si>
    <t>1. afd. Han Herred 11/4</t>
  </si>
  <si>
    <t>1. heat</t>
  </si>
  <si>
    <t>2. heat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</si>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</sst>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NumberFormat="1"/>
    <xf numFmtId="2" fontId="0" fillId="0" borderId="0" xfId="0" applyNumberFormat="1"/>
    <xf numFmtId="0" fontId="1" fillId="0" borderId="0" xfId="0" applyFont="1"/>
    <xf numFmtId="1" fontId="0" fillId="0" borderId="0" xfId="0" applyNumberFormat="1"/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1" fillId="2" borderId="0" xfId="0" applyFont="1" applyFill="1"/>
    <xf numFmtId="1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0953-8AC2-4F59-A618-19BF9A4B48E5}">
  <dimension ref="A1:I12"/>
  <sheetViews>
    <sheetView tabSelected="1" workbookViewId="0">
      <selection activeCell="G17" sqref="G17"/>
    </sheetView>
  </sheetViews>
  <sheetFormatPr defaultRowHeight="15" x14ac:dyDescent="0.25"/>
  <cols>
    <col min="4" max="4" width="32" customWidth="1"/>
    <col min="5" max="5" width="38.140625" customWidth="1"/>
    <col min="7" max="7" width="11.85546875" customWidth="1"/>
  </cols>
  <sheetData>
    <row r="1" spans="1:9" s="2" customFormat="1" ht="23.25" x14ac:dyDescent="0.35">
      <c r="A1" s="1" t="s">
        <v>31</v>
      </c>
    </row>
    <row r="2" spans="1:9" s="2" customFormat="1" x14ac:dyDescent="0.25">
      <c r="F2" s="5" t="s">
        <v>32</v>
      </c>
      <c r="G2" s="5"/>
    </row>
    <row r="3" spans="1:9" s="2" customFormat="1" x14ac:dyDescent="0.25">
      <c r="F3" s="5" t="s">
        <v>33</v>
      </c>
      <c r="G3" s="5" t="s">
        <v>34</v>
      </c>
      <c r="I3" s="9" t="s">
        <v>35</v>
      </c>
    </row>
    <row r="4" spans="1:9" x14ac:dyDescent="0.25">
      <c r="A4" s="3" t="s">
        <v>0</v>
      </c>
      <c r="B4" s="2">
        <v>235</v>
      </c>
      <c r="C4" s="2">
        <v>53525</v>
      </c>
      <c r="D4" s="3" t="s">
        <v>1</v>
      </c>
      <c r="E4" s="3" t="s">
        <v>3</v>
      </c>
      <c r="F4" s="4" t="s">
        <v>2</v>
      </c>
      <c r="G4" s="6">
        <v>50</v>
      </c>
      <c r="I4" s="10">
        <f>F4+G4</f>
        <v>100</v>
      </c>
    </row>
    <row r="5" spans="1:9" x14ac:dyDescent="0.25">
      <c r="A5" s="3" t="s">
        <v>4</v>
      </c>
      <c r="B5" s="2">
        <v>37</v>
      </c>
      <c r="C5" s="2">
        <v>17400</v>
      </c>
      <c r="D5" s="3" t="s">
        <v>5</v>
      </c>
      <c r="E5" s="3" t="s">
        <v>7</v>
      </c>
      <c r="F5" s="4" t="s">
        <v>6</v>
      </c>
      <c r="G5" s="6">
        <v>44</v>
      </c>
      <c r="I5" s="10">
        <f t="shared" ref="I5:I12" si="0">F5+G5</f>
        <v>88</v>
      </c>
    </row>
    <row r="6" spans="1:9" x14ac:dyDescent="0.25">
      <c r="A6" s="3" t="s">
        <v>8</v>
      </c>
      <c r="B6" s="2">
        <v>189</v>
      </c>
      <c r="C6" s="2">
        <v>33467</v>
      </c>
      <c r="D6" s="3" t="s">
        <v>9</v>
      </c>
      <c r="E6" s="3" t="s">
        <v>11</v>
      </c>
      <c r="F6" s="4" t="s">
        <v>10</v>
      </c>
      <c r="G6" s="6">
        <v>40</v>
      </c>
      <c r="I6" s="10">
        <f t="shared" si="0"/>
        <v>80</v>
      </c>
    </row>
    <row r="7" spans="1:9" x14ac:dyDescent="0.25">
      <c r="A7" s="3" t="s">
        <v>12</v>
      </c>
      <c r="B7" s="2">
        <v>145</v>
      </c>
      <c r="C7" s="2">
        <v>16082</v>
      </c>
      <c r="D7" s="3" t="s">
        <v>13</v>
      </c>
      <c r="E7" s="3" t="s">
        <v>15</v>
      </c>
      <c r="F7" s="4" t="s">
        <v>14</v>
      </c>
      <c r="G7" s="6">
        <v>37</v>
      </c>
      <c r="I7" s="10">
        <f t="shared" si="0"/>
        <v>74</v>
      </c>
    </row>
    <row r="8" spans="1:9" x14ac:dyDescent="0.25">
      <c r="A8" s="7">
        <v>6</v>
      </c>
      <c r="B8" s="2">
        <v>500</v>
      </c>
      <c r="C8" s="2">
        <v>9432</v>
      </c>
      <c r="D8" s="3" t="s">
        <v>16</v>
      </c>
      <c r="E8" s="3" t="s">
        <v>17</v>
      </c>
      <c r="F8" s="8">
        <v>35</v>
      </c>
      <c r="G8" s="6">
        <v>36</v>
      </c>
      <c r="I8" s="10">
        <f>F8+G8</f>
        <v>71</v>
      </c>
    </row>
    <row r="9" spans="1:9" x14ac:dyDescent="0.25">
      <c r="A9" s="7">
        <v>5</v>
      </c>
      <c r="B9" s="2">
        <v>658</v>
      </c>
      <c r="C9" s="2">
        <v>51453</v>
      </c>
      <c r="D9" s="3" t="s">
        <v>18</v>
      </c>
      <c r="E9" s="3" t="s">
        <v>19</v>
      </c>
      <c r="F9" s="8">
        <v>36</v>
      </c>
      <c r="G9" s="6">
        <v>35</v>
      </c>
      <c r="I9" s="10">
        <f>F9+G9</f>
        <v>71</v>
      </c>
    </row>
    <row r="10" spans="1:9" x14ac:dyDescent="0.25">
      <c r="A10" s="3" t="s">
        <v>20</v>
      </c>
      <c r="B10" s="2">
        <v>815</v>
      </c>
      <c r="C10" s="2">
        <v>50467</v>
      </c>
      <c r="D10" s="3" t="s">
        <v>21</v>
      </c>
      <c r="E10" s="3" t="s">
        <v>23</v>
      </c>
      <c r="F10" s="4" t="s">
        <v>22</v>
      </c>
      <c r="G10" s="6">
        <v>34</v>
      </c>
      <c r="I10" s="10">
        <f t="shared" si="0"/>
        <v>68</v>
      </c>
    </row>
    <row r="11" spans="1:9" x14ac:dyDescent="0.25">
      <c r="A11" s="3" t="s">
        <v>24</v>
      </c>
      <c r="B11" s="2">
        <v>907</v>
      </c>
      <c r="C11" s="2">
        <v>27001</v>
      </c>
      <c r="D11" s="3" t="s">
        <v>25</v>
      </c>
      <c r="E11" s="3" t="s">
        <v>27</v>
      </c>
      <c r="F11" s="4" t="s">
        <v>26</v>
      </c>
      <c r="G11" s="6">
        <v>33</v>
      </c>
      <c r="I11" s="10">
        <f t="shared" si="0"/>
        <v>66</v>
      </c>
    </row>
    <row r="12" spans="1:9" x14ac:dyDescent="0.25">
      <c r="A12" s="3" t="s">
        <v>28</v>
      </c>
      <c r="B12" s="2">
        <v>615</v>
      </c>
      <c r="C12" s="2">
        <v>39812</v>
      </c>
      <c r="D12" s="3" t="s">
        <v>29</v>
      </c>
      <c r="E12" s="3" t="s">
        <v>30</v>
      </c>
      <c r="F12" s="8">
        <v>0</v>
      </c>
      <c r="G12" s="6">
        <v>0</v>
      </c>
      <c r="I12" s="10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Kahlke Hansen</dc:creator>
  <cp:lastModifiedBy>Lea Kahlke Hansen</cp:lastModifiedBy>
  <dcterms:created xsi:type="dcterms:W3CDTF">2021-04-20T12:21:32Z</dcterms:created>
  <dcterms:modified xsi:type="dcterms:W3CDTF">2021-04-20T13:01:15Z</dcterms:modified>
</cp:coreProperties>
</file>